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.2.10\鋸南町\04_総務企画課\02_企画財政室\令和3年度\17_統計\15_HP掲載情報修正\03_国勢調査確報後修正\"/>
    </mc:Choice>
  </mc:AlternateContent>
  <bookViews>
    <workbookView xWindow="0" yWindow="0" windowWidth="20490" windowHeight="7530"/>
  </bookViews>
  <sheets>
    <sheet name="Sheet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<sst xmlns="http://schemas.openxmlformats.org/spreadsheetml/2006/main" count="31" uniqueCount="25">
  <si>
    <t>年</t>
    <rPh sb="0" eb="1">
      <t>ネン</t>
    </rPh>
    <phoneticPr fontId="1"/>
  </si>
  <si>
    <t>昭和40年</t>
    <rPh sb="0" eb="2">
      <t>ショウワ</t>
    </rPh>
    <rPh sb="4" eb="5">
      <t>ネン</t>
    </rPh>
    <phoneticPr fontId="1"/>
  </si>
  <si>
    <t>昭和45年</t>
    <rPh sb="0" eb="2">
      <t>ショウワ</t>
    </rPh>
    <rPh sb="4" eb="5">
      <t>ネン</t>
    </rPh>
    <phoneticPr fontId="1"/>
  </si>
  <si>
    <t>昭和50年</t>
    <rPh sb="0" eb="2">
      <t>ショウワ</t>
    </rPh>
    <rPh sb="4" eb="5">
      <t>ネン</t>
    </rPh>
    <phoneticPr fontId="1"/>
  </si>
  <si>
    <t>昭和55年</t>
    <rPh sb="0" eb="2">
      <t>ショウワ</t>
    </rPh>
    <rPh sb="4" eb="5">
      <t>ネン</t>
    </rPh>
    <phoneticPr fontId="1"/>
  </si>
  <si>
    <t>昭和60年</t>
    <rPh sb="0" eb="2">
      <t>ショウワ</t>
    </rPh>
    <rPh sb="4" eb="5">
      <t>ネン</t>
    </rPh>
    <phoneticPr fontId="1"/>
  </si>
  <si>
    <t>平成12年</t>
    <rPh sb="0" eb="2">
      <t>ヘイセイ</t>
    </rPh>
    <rPh sb="4" eb="5">
      <t>ネン</t>
    </rPh>
    <phoneticPr fontId="1"/>
  </si>
  <si>
    <t>平成17年</t>
    <rPh sb="0" eb="2">
      <t>ヘイセイ</t>
    </rPh>
    <rPh sb="4" eb="5">
      <t>ネン</t>
    </rPh>
    <phoneticPr fontId="1"/>
  </si>
  <si>
    <t>平成22年</t>
    <rPh sb="0" eb="2">
      <t>ヘイセイ</t>
    </rPh>
    <rPh sb="4" eb="5">
      <t>ネン</t>
    </rPh>
    <phoneticPr fontId="1"/>
  </si>
  <si>
    <t>平成27年</t>
    <rPh sb="0" eb="2">
      <t>ヘイセイ</t>
    </rPh>
    <rPh sb="4" eb="5">
      <t>ネン</t>
    </rPh>
    <phoneticPr fontId="1"/>
  </si>
  <si>
    <t>２．年齢階級別人口</t>
    <rPh sb="2" eb="4">
      <t>ネンレイ</t>
    </rPh>
    <rPh sb="4" eb="6">
      <t>カイキュウ</t>
    </rPh>
    <rPh sb="6" eb="7">
      <t>ベツ</t>
    </rPh>
    <rPh sb="7" eb="9">
      <t>ジンコウ</t>
    </rPh>
    <phoneticPr fontId="1"/>
  </si>
  <si>
    <t>年齢階級別人口</t>
    <rPh sb="0" eb="2">
      <t>ネンレイ</t>
    </rPh>
    <rPh sb="2" eb="4">
      <t>カイキュウ</t>
    </rPh>
    <rPh sb="4" eb="5">
      <t>ベツ</t>
    </rPh>
    <rPh sb="5" eb="7">
      <t>ジンコウ</t>
    </rPh>
    <phoneticPr fontId="1"/>
  </si>
  <si>
    <t>総数</t>
    <rPh sb="0" eb="2">
      <t>ソウスウ</t>
    </rPh>
    <phoneticPr fontId="1"/>
  </si>
  <si>
    <t>15～64</t>
    <phoneticPr fontId="1"/>
  </si>
  <si>
    <t>65以上</t>
    <rPh sb="2" eb="4">
      <t>イジョウ</t>
    </rPh>
    <phoneticPr fontId="1"/>
  </si>
  <si>
    <t>15～64</t>
    <phoneticPr fontId="1"/>
  </si>
  <si>
    <t>平均年齢</t>
    <rPh sb="0" eb="2">
      <t>ヘイキン</t>
    </rPh>
    <rPh sb="2" eb="4">
      <t>ネンレイ</t>
    </rPh>
    <phoneticPr fontId="1"/>
  </si>
  <si>
    <t>年齢階級別割合(%)</t>
    <rPh sb="0" eb="2">
      <t>ネンレイ</t>
    </rPh>
    <rPh sb="2" eb="4">
      <t>カイキュウ</t>
    </rPh>
    <rPh sb="4" eb="5">
      <t>ベツ</t>
    </rPh>
    <rPh sb="5" eb="7">
      <t>ワリアイ</t>
    </rPh>
    <phoneticPr fontId="1"/>
  </si>
  <si>
    <t>（国勢調査）</t>
    <rPh sb="1" eb="3">
      <t>コクセイ</t>
    </rPh>
    <rPh sb="3" eb="5">
      <t>チョウサ</t>
    </rPh>
    <phoneticPr fontId="1"/>
  </si>
  <si>
    <t>世帯数・人口</t>
    <rPh sb="0" eb="2">
      <t>セタイ</t>
    </rPh>
    <rPh sb="2" eb="3">
      <t>スウ</t>
    </rPh>
    <rPh sb="4" eb="6">
      <t>ジンコウ</t>
    </rPh>
    <phoneticPr fontId="1"/>
  </si>
  <si>
    <t>0～14</t>
    <phoneticPr fontId="1"/>
  </si>
  <si>
    <t>平成  2年</t>
    <rPh sb="0" eb="2">
      <t>ヘイセイ</t>
    </rPh>
    <rPh sb="5" eb="6">
      <t>ネン</t>
    </rPh>
    <phoneticPr fontId="1"/>
  </si>
  <si>
    <t>平成  7年</t>
    <rPh sb="0" eb="2">
      <t>ヘイセイ</t>
    </rPh>
    <rPh sb="5" eb="6">
      <t>ネン</t>
    </rPh>
    <phoneticPr fontId="1"/>
  </si>
  <si>
    <t>－</t>
    <phoneticPr fontId="1"/>
  </si>
  <si>
    <t>令和２年</t>
    <rPh sb="0" eb="2">
      <t>レイワ</t>
    </rPh>
    <rPh sb="3" eb="4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</si>
</sst>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△ &quot;#,##0"/>
    <numFmt numFmtId="177" formatCode="0.0"/>
    <numFmt numFmtId="178" formatCode="#,##0.0;&quot;△ &quot;#,##0.0"/>
  </numFmts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  <xf numFmtId="177" fontId="0" fillId="0" borderId="1" xfId="0" applyNumberFormat="1" applyBorder="1">
      <alignment vertical="center"/>
    </xf>
    <xf numFmtId="0" fontId="0" fillId="0" borderId="0" xfId="0" applyAlignment="1">
      <alignment horizontal="right"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178" fontId="0" fillId="0" borderId="1" xfId="0" applyNumberFormat="1" applyBorder="1">
      <alignment vertical="center"/>
    </xf>
    <xf numFmtId="0" fontId="2" fillId="0" borderId="0" xfId="0" applyFont="1">
      <alignment vertical="center"/>
    </xf>
    <xf numFmtId="0" fontId="0" fillId="0" borderId="1" xfId="0" applyFill="1" applyBorder="1">
      <alignment vertical="center"/>
    </xf>
    <xf numFmtId="176" fontId="0" fillId="0" borderId="1" xfId="0" applyNumberFormat="1" applyFill="1" applyBorder="1">
      <alignment vertical="center"/>
    </xf>
    <xf numFmtId="178" fontId="0" fillId="0" borderId="1" xfId="0" applyNumberFormat="1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年齢階級別人口</a:t>
            </a:r>
            <a:endParaRPr lang="ja-JP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bar"/>
        <c:grouping val="stacked"/>
        <c:varyColors val="0"/>
        <c:ser>
          <c:idx val="1"/>
          <c:order val="0"/>
          <c:tx>
            <c:strRef>
              <c:f>Sheet1!$D$5:$D$6</c:f>
              <c:strCache>
                <c:ptCount val="2"/>
                <c:pt idx="0">
                  <c:v>年齢階級別人口</c:v>
                </c:pt>
                <c:pt idx="1">
                  <c:v>0～14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Sheet1!$B$7:$B$18</c:f>
              <c:strCache>
                <c:ptCount val="12"/>
                <c:pt idx="0">
                  <c:v>昭和40年</c:v>
                </c:pt>
                <c:pt idx="1">
                  <c:v>昭和45年</c:v>
                </c:pt>
                <c:pt idx="2">
                  <c:v>昭和50年</c:v>
                </c:pt>
                <c:pt idx="3">
                  <c:v>昭和55年</c:v>
                </c:pt>
                <c:pt idx="4">
                  <c:v>昭和60年</c:v>
                </c:pt>
                <c:pt idx="5">
                  <c:v>平成  2年</c:v>
                </c:pt>
                <c:pt idx="6">
                  <c:v>平成  7年</c:v>
                </c:pt>
                <c:pt idx="7">
                  <c:v>平成12年</c:v>
                </c:pt>
                <c:pt idx="8">
                  <c:v>平成17年</c:v>
                </c:pt>
                <c:pt idx="9">
                  <c:v>平成22年</c:v>
                </c:pt>
                <c:pt idx="10">
                  <c:v>平成27年</c:v>
                </c:pt>
                <c:pt idx="11">
                  <c:v>令和２年</c:v>
                </c:pt>
              </c:strCache>
            </c:strRef>
          </c:cat>
          <c:val>
            <c:numRef>
              <c:f>Sheet1!$D$7:$D$18</c:f>
              <c:numCache>
                <c:formatCode>#,##0;"△ "#,##0</c:formatCode>
                <c:ptCount val="12"/>
                <c:pt idx="0">
                  <c:v>3772</c:v>
                </c:pt>
                <c:pt idx="1">
                  <c:v>3103</c:v>
                </c:pt>
                <c:pt idx="2">
                  <c:v>2926</c:v>
                </c:pt>
                <c:pt idx="3">
                  <c:v>2782</c:v>
                </c:pt>
                <c:pt idx="4">
                  <c:v>2440</c:v>
                </c:pt>
                <c:pt idx="5">
                  <c:v>1890</c:v>
                </c:pt>
                <c:pt idx="6">
                  <c:v>1540</c:v>
                </c:pt>
                <c:pt idx="7">
                  <c:v>1291</c:v>
                </c:pt>
                <c:pt idx="8">
                  <c:v>1096</c:v>
                </c:pt>
                <c:pt idx="9">
                  <c:v>847</c:v>
                </c:pt>
                <c:pt idx="10">
                  <c:v>646</c:v>
                </c:pt>
                <c:pt idx="11">
                  <c:v>519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A2-47C1-AD78-33ABA4095D5A}"/>
            </c:ext>
          </c:extLst>
        </c:ser>
        <c:ser>
          <c:idx val="2"/>
          <c:order val="1"/>
          <c:tx>
            <c:strRef>
              <c:f>Sheet1!$E$5:$E$6</c:f>
              <c:strCache>
                <c:ptCount val="2"/>
                <c:pt idx="0">
                  <c:v>年齢階級別人口</c:v>
                </c:pt>
                <c:pt idx="1">
                  <c:v>15～64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Sheet1!$B$7:$B$18</c:f>
              <c:strCache>
                <c:ptCount val="12"/>
                <c:pt idx="0">
                  <c:v>昭和40年</c:v>
                </c:pt>
                <c:pt idx="1">
                  <c:v>昭和45年</c:v>
                </c:pt>
                <c:pt idx="2">
                  <c:v>昭和50年</c:v>
                </c:pt>
                <c:pt idx="3">
                  <c:v>昭和55年</c:v>
                </c:pt>
                <c:pt idx="4">
                  <c:v>昭和60年</c:v>
                </c:pt>
                <c:pt idx="5">
                  <c:v>平成  2年</c:v>
                </c:pt>
                <c:pt idx="6">
                  <c:v>平成  7年</c:v>
                </c:pt>
                <c:pt idx="7">
                  <c:v>平成12年</c:v>
                </c:pt>
                <c:pt idx="8">
                  <c:v>平成17年</c:v>
                </c:pt>
                <c:pt idx="9">
                  <c:v>平成22年</c:v>
                </c:pt>
                <c:pt idx="10">
                  <c:v>平成27年</c:v>
                </c:pt>
                <c:pt idx="11">
                  <c:v>令和２年</c:v>
                </c:pt>
              </c:strCache>
            </c:strRef>
          </c:cat>
          <c:val>
            <c:numRef>
              <c:f>Sheet1!$E$7:$E$18</c:f>
              <c:numCache>
                <c:formatCode>#,##0;"△ "#,##0</c:formatCode>
                <c:ptCount val="12"/>
                <c:pt idx="0">
                  <c:v>8816</c:v>
                </c:pt>
                <c:pt idx="1">
                  <c:v>8712</c:v>
                </c:pt>
                <c:pt idx="2">
                  <c:v>8425</c:v>
                </c:pt>
                <c:pt idx="3">
                  <c:v>8166</c:v>
                </c:pt>
                <c:pt idx="4">
                  <c:v>7856</c:v>
                </c:pt>
                <c:pt idx="5">
                  <c:v>7307</c:v>
                </c:pt>
                <c:pt idx="6">
                  <c:v>6707</c:v>
                </c:pt>
                <c:pt idx="7">
                  <c:v>6089</c:v>
                </c:pt>
                <c:pt idx="8">
                  <c:v>5409</c:v>
                </c:pt>
                <c:pt idx="9">
                  <c:v>4774</c:v>
                </c:pt>
                <c:pt idx="10">
                  <c:v>3880</c:v>
                </c:pt>
                <c:pt idx="11">
                  <c:v>3109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7A2-47C1-AD78-33ABA4095D5A}"/>
            </c:ext>
          </c:extLst>
        </c:ser>
        <c:ser>
          <c:idx val="3"/>
          <c:order val="2"/>
          <c:tx>
            <c:strRef>
              <c:f>Sheet1!$F$5:$F$6</c:f>
              <c:strCache>
                <c:ptCount val="2"/>
                <c:pt idx="0">
                  <c:v>年齢階級別人口</c:v>
                </c:pt>
                <c:pt idx="1">
                  <c:v>65以上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Sheet1!$B$7:$B$18</c:f>
              <c:strCache>
                <c:ptCount val="12"/>
                <c:pt idx="0">
                  <c:v>昭和40年</c:v>
                </c:pt>
                <c:pt idx="1">
                  <c:v>昭和45年</c:v>
                </c:pt>
                <c:pt idx="2">
                  <c:v>昭和50年</c:v>
                </c:pt>
                <c:pt idx="3">
                  <c:v>昭和55年</c:v>
                </c:pt>
                <c:pt idx="4">
                  <c:v>昭和60年</c:v>
                </c:pt>
                <c:pt idx="5">
                  <c:v>平成  2年</c:v>
                </c:pt>
                <c:pt idx="6">
                  <c:v>平成  7年</c:v>
                </c:pt>
                <c:pt idx="7">
                  <c:v>平成12年</c:v>
                </c:pt>
                <c:pt idx="8">
                  <c:v>平成17年</c:v>
                </c:pt>
                <c:pt idx="9">
                  <c:v>平成22年</c:v>
                </c:pt>
                <c:pt idx="10">
                  <c:v>平成27年</c:v>
                </c:pt>
                <c:pt idx="11">
                  <c:v>令和２年</c:v>
                </c:pt>
              </c:strCache>
            </c:strRef>
          </c:cat>
          <c:val>
            <c:numRef>
              <c:f>Sheet1!$F$7:$F$18</c:f>
              <c:numCache>
                <c:formatCode>#,##0;"△ "#,##0</c:formatCode>
                <c:ptCount val="12"/>
                <c:pt idx="0">
                  <c:v>1392</c:v>
                </c:pt>
                <c:pt idx="1">
                  <c:v>1501</c:v>
                </c:pt>
                <c:pt idx="2">
                  <c:v>1716</c:v>
                </c:pt>
                <c:pt idx="3">
                  <c:v>1895</c:v>
                </c:pt>
                <c:pt idx="4">
                  <c:v>2146</c:v>
                </c:pt>
                <c:pt idx="5">
                  <c:v>2498</c:v>
                </c:pt>
                <c:pt idx="6">
                  <c:v>2824</c:v>
                </c:pt>
                <c:pt idx="7">
                  <c:v>3141</c:v>
                </c:pt>
                <c:pt idx="8">
                  <c:v>3273</c:v>
                </c:pt>
                <c:pt idx="9">
                  <c:v>3329</c:v>
                </c:pt>
                <c:pt idx="10">
                  <c:v>3492</c:v>
                </c:pt>
                <c:pt idx="11">
                  <c:v>3361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7A2-47C1-AD78-33ABA4095D5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576486872"/>
        <c:axId val="576490480"/>
      </c:barChart>
      <c:catAx>
        <c:axId val="57648687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76490480"/>
        <c:crosses val="autoZero"/>
        <c:auto val="1"/>
        <c:lblAlgn val="ctr"/>
        <c:lblOffset val="100"/>
        <c:noMultiLvlLbl val="0"/>
      </c:catAx>
      <c:valAx>
        <c:axId val="57649048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&quot;△ 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764868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152399</xdr:colOff>
      <xdr:row>19</xdr:row>
      <xdr:rowOff>238123</xdr:rowOff>
    </xdr:from>
    <xdr:to>
      <xdr:col>8</xdr:col>
      <xdr:colOff>419100</xdr:colOff>
      <xdr:row>38</xdr:row>
      <xdr:rowOff>228599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8"/>
  <sheetViews>
    <sheetView tabSelected="1" workbookViewId="0">
      <selection activeCell="M20" sqref="M20"/>
    </sheetView>
  </sheetViews>
  <sheetFormatPr defaultRowHeight="18.75" x14ac:dyDescent="0.4"/>
  <cols>
    <col min="2" max="10" width="10.625" customWidth="1"/>
  </cols>
  <sheetData>
    <row r="2" spans="2:10" ht="25.5" customHeight="1" x14ac:dyDescent="0.4">
      <c r="B2" s="9" t="s">
        <v>19</v>
      </c>
    </row>
    <row r="3" spans="2:10" x14ac:dyDescent="0.4">
      <c r="B3" t="s">
        <v>10</v>
      </c>
      <c r="J3" s="4" t="s">
        <v>18</v>
      </c>
    </row>
    <row r="5" spans="2:10" x14ac:dyDescent="0.4">
      <c r="B5" s="13" t="s">
        <v>0</v>
      </c>
      <c r="C5" s="15" t="s">
        <v>11</v>
      </c>
      <c r="D5" s="16"/>
      <c r="E5" s="16"/>
      <c r="F5" s="17"/>
      <c r="G5" s="15" t="s">
        <v>17</v>
      </c>
      <c r="H5" s="16"/>
      <c r="I5" s="17"/>
      <c r="J5" s="14" t="s">
        <v>16</v>
      </c>
    </row>
    <row r="6" spans="2:10" x14ac:dyDescent="0.4">
      <c r="B6" s="13"/>
      <c r="C6" s="5" t="s">
        <v>12</v>
      </c>
      <c r="D6" s="6" t="s">
        <v>20</v>
      </c>
      <c r="E6" s="5" t="s">
        <v>13</v>
      </c>
      <c r="F6" s="5" t="s">
        <v>14</v>
      </c>
      <c r="G6" s="5" t="s">
        <v>20</v>
      </c>
      <c r="H6" s="5" t="s">
        <v>15</v>
      </c>
      <c r="I6" s="5" t="s">
        <v>14</v>
      </c>
      <c r="J6" s="14"/>
    </row>
    <row r="7" spans="2:10" x14ac:dyDescent="0.4">
      <c r="B7" s="1" t="s">
        <v>1</v>
      </c>
      <c r="C7" s="2">
        <v>13980</v>
      </c>
      <c r="D7" s="2">
        <v>3772</v>
      </c>
      <c r="E7" s="2">
        <v>8816</v>
      </c>
      <c r="F7" s="2">
        <v>1392</v>
      </c>
      <c r="G7" s="8">
        <v>27</v>
      </c>
      <c r="H7" s="8">
        <v>63.1</v>
      </c>
      <c r="I7" s="8">
        <v>10</v>
      </c>
      <c r="J7" s="7" t="s">
        <v>23</v>
      </c>
    </row>
    <row r="8" spans="2:10" x14ac:dyDescent="0.4">
      <c r="B8" s="1" t="s">
        <v>2</v>
      </c>
      <c r="C8" s="2">
        <v>13316</v>
      </c>
      <c r="D8" s="2">
        <v>3103</v>
      </c>
      <c r="E8" s="2">
        <v>8712</v>
      </c>
      <c r="F8" s="2">
        <v>1501</v>
      </c>
      <c r="G8" s="8">
        <v>23.3</v>
      </c>
      <c r="H8" s="8">
        <v>65.400000000000006</v>
      </c>
      <c r="I8" s="8">
        <v>11.3</v>
      </c>
      <c r="J8" s="7" t="s">
        <v>23</v>
      </c>
    </row>
    <row r="9" spans="2:10" x14ac:dyDescent="0.4">
      <c r="B9" s="1" t="s">
        <v>3</v>
      </c>
      <c r="C9" s="2">
        <v>13067</v>
      </c>
      <c r="D9" s="2">
        <v>2926</v>
      </c>
      <c r="E9" s="2">
        <v>8425</v>
      </c>
      <c r="F9" s="2">
        <v>1716</v>
      </c>
      <c r="G9" s="8">
        <v>22.4</v>
      </c>
      <c r="H9" s="8">
        <v>64.5</v>
      </c>
      <c r="I9" s="8">
        <v>13.1</v>
      </c>
      <c r="J9" s="7" t="s">
        <v>23</v>
      </c>
    </row>
    <row r="10" spans="2:10" x14ac:dyDescent="0.4">
      <c r="B10" s="1" t="s">
        <v>4</v>
      </c>
      <c r="C10" s="2">
        <v>12843</v>
      </c>
      <c r="D10" s="2">
        <v>2782</v>
      </c>
      <c r="E10" s="2">
        <v>8166</v>
      </c>
      <c r="F10" s="2">
        <v>1895</v>
      </c>
      <c r="G10" s="8">
        <v>21.7</v>
      </c>
      <c r="H10" s="8">
        <v>63.6</v>
      </c>
      <c r="I10" s="8">
        <v>14.8</v>
      </c>
      <c r="J10" s="7" t="s">
        <v>23</v>
      </c>
    </row>
    <row r="11" spans="2:10" x14ac:dyDescent="0.4">
      <c r="B11" s="1" t="s">
        <v>5</v>
      </c>
      <c r="C11" s="2">
        <v>12442</v>
      </c>
      <c r="D11" s="2">
        <v>2440</v>
      </c>
      <c r="E11" s="2">
        <v>7856</v>
      </c>
      <c r="F11" s="2">
        <v>2146</v>
      </c>
      <c r="G11" s="8">
        <v>19.600000000000001</v>
      </c>
      <c r="H11" s="8">
        <v>63.1</v>
      </c>
      <c r="I11" s="8">
        <v>17.2</v>
      </c>
      <c r="J11" s="7" t="s">
        <v>23</v>
      </c>
    </row>
    <row r="12" spans="2:10" x14ac:dyDescent="0.4">
      <c r="B12" s="1" t="s">
        <v>21</v>
      </c>
      <c r="C12" s="2">
        <v>11696</v>
      </c>
      <c r="D12" s="2">
        <v>1890</v>
      </c>
      <c r="E12" s="2">
        <v>7307</v>
      </c>
      <c r="F12" s="2">
        <v>2498</v>
      </c>
      <c r="G12" s="8">
        <v>16.2</v>
      </c>
      <c r="H12" s="8">
        <v>62.5</v>
      </c>
      <c r="I12" s="8">
        <v>21.4</v>
      </c>
      <c r="J12" s="3">
        <v>44</v>
      </c>
    </row>
    <row r="13" spans="2:10" x14ac:dyDescent="0.4">
      <c r="B13" s="1" t="s">
        <v>22</v>
      </c>
      <c r="C13" s="2">
        <v>11071</v>
      </c>
      <c r="D13" s="2">
        <v>1540</v>
      </c>
      <c r="E13" s="2">
        <v>6707</v>
      </c>
      <c r="F13" s="2">
        <v>2824</v>
      </c>
      <c r="G13" s="8">
        <v>13.9</v>
      </c>
      <c r="H13" s="8">
        <v>60.6</v>
      </c>
      <c r="I13" s="8">
        <v>25.5</v>
      </c>
      <c r="J13" s="3">
        <v>46.4</v>
      </c>
    </row>
    <row r="14" spans="2:10" x14ac:dyDescent="0.4">
      <c r="B14" s="1" t="s">
        <v>6</v>
      </c>
      <c r="C14" s="2">
        <v>10521</v>
      </c>
      <c r="D14" s="2">
        <v>1291</v>
      </c>
      <c r="E14" s="2">
        <v>6089</v>
      </c>
      <c r="F14" s="2">
        <v>3141</v>
      </c>
      <c r="G14" s="8">
        <v>12.3</v>
      </c>
      <c r="H14" s="8">
        <v>57.9</v>
      </c>
      <c r="I14" s="8">
        <v>29.9</v>
      </c>
      <c r="J14" s="3">
        <v>48.9</v>
      </c>
    </row>
    <row r="15" spans="2:10" x14ac:dyDescent="0.4">
      <c r="B15" s="1" t="s">
        <v>7</v>
      </c>
      <c r="C15" s="2">
        <v>9778</v>
      </c>
      <c r="D15" s="2">
        <v>1096</v>
      </c>
      <c r="E15" s="2">
        <v>5409</v>
      </c>
      <c r="F15" s="2">
        <v>3273</v>
      </c>
      <c r="G15" s="8">
        <v>11.2</v>
      </c>
      <c r="H15" s="8">
        <v>55.3</v>
      </c>
      <c r="I15" s="8">
        <v>33.5</v>
      </c>
      <c r="J15" s="3">
        <v>51.3</v>
      </c>
    </row>
    <row r="16" spans="2:10" x14ac:dyDescent="0.4">
      <c r="B16" s="1" t="s">
        <v>8</v>
      </c>
      <c r="C16" s="2">
        <v>8950</v>
      </c>
      <c r="D16" s="2">
        <v>847</v>
      </c>
      <c r="E16" s="2">
        <v>4774</v>
      </c>
      <c r="F16" s="2">
        <v>3329</v>
      </c>
      <c r="G16" s="8">
        <v>9.5</v>
      </c>
      <c r="H16" s="8">
        <v>53.3</v>
      </c>
      <c r="I16" s="8">
        <v>37.200000000000003</v>
      </c>
      <c r="J16" s="3">
        <v>53.7</v>
      </c>
    </row>
    <row r="17" spans="2:10" x14ac:dyDescent="0.4">
      <c r="B17" s="1" t="s">
        <v>9</v>
      </c>
      <c r="C17" s="2">
        <v>8022</v>
      </c>
      <c r="D17" s="2">
        <v>646</v>
      </c>
      <c r="E17" s="2">
        <v>3880</v>
      </c>
      <c r="F17" s="2">
        <v>3492</v>
      </c>
      <c r="G17" s="8">
        <v>8.1</v>
      </c>
      <c r="H17" s="8">
        <v>48.4</v>
      </c>
      <c r="I17" s="8">
        <v>43.6</v>
      </c>
      <c r="J17" s="3">
        <v>56</v>
      </c>
    </row>
    <row r="18" spans="2:10" x14ac:dyDescent="0.4">
      <c r="B18" s="10" t="s">
        <v>24</v>
      </c>
      <c r="C18" s="11">
        <v>6993</v>
      </c>
      <c r="D18" s="11">
        <v>519</v>
      </c>
      <c r="E18" s="11">
        <v>3109</v>
      </c>
      <c r="F18" s="11">
        <v>3361</v>
      </c>
      <c r="G18" s="12">
        <v>7.4</v>
      </c>
      <c r="H18" s="12">
        <v>44.5</v>
      </c>
      <c r="I18" s="12">
        <v>48.1</v>
      </c>
      <c r="J18" s="3">
        <v>58</v>
      </c>
    </row>
  </sheetData>
  <mergeCells count="4">
    <mergeCell ref="B5:B6"/>
    <mergeCell ref="J5:J6"/>
    <mergeCell ref="C5:F5"/>
    <mergeCell ref="G5:I5"/>
  </mergeCells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2021-01-20T07:17:10Z</dcterms:created>
  <dcterms:modified xsi:type="dcterms:W3CDTF">2021-12-24T00:32:11Z</dcterms:modified>
</cp:coreProperties>
</file>